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7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2.1" sheetId="8" r:id="rId5"/>
    <sheet name="Ф 2.10" sheetId="10" r:id="rId6"/>
    <sheet name="Ф 2.11" sheetId="15" r:id="rId7"/>
    <sheet name="Ф 2.12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_xlnm.Database">#REF!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_xlnm.Print_Titles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_xlnm.Print_Area" localSheetId="3">'смета ТНХ'!$A$1:$G$117</definedName>
    <definedName name="_xlnm.Print_Area">#REF!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25725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D111"/>
  <c r="I111" s="1"/>
  <c r="P111"/>
  <c r="P110"/>
  <c r="P109"/>
  <c r="G108"/>
  <c r="F108"/>
  <c r="C108"/>
  <c r="J106"/>
  <c r="D106"/>
  <c r="H106" s="1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D77"/>
  <c r="H77" s="1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 s="1"/>
  <c r="P58"/>
  <c r="J58"/>
  <c r="I58"/>
  <c r="H58"/>
  <c r="P57"/>
  <c r="J57"/>
  <c r="I57"/>
  <c r="H57"/>
  <c r="J56"/>
  <c r="D56"/>
  <c r="H56" s="1"/>
  <c r="J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 s="1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D10"/>
  <c r="H10" s="1"/>
  <c r="C121"/>
  <c r="P20"/>
  <c r="I59"/>
  <c r="P59"/>
  <c r="I63"/>
  <c r="P63"/>
  <c r="D100"/>
  <c r="D121" s="1"/>
  <c r="I106"/>
  <c r="P106"/>
  <c r="P112"/>
  <c r="D125"/>
  <c r="I10"/>
  <c r="I45"/>
  <c r="I56"/>
  <c r="H59"/>
  <c r="I60"/>
  <c r="I77"/>
  <c r="I84"/>
  <c r="H90"/>
  <c r="C10" i="6"/>
  <c r="D101" i="11"/>
  <c r="P101" s="1"/>
  <c r="H100"/>
  <c r="D103"/>
  <c r="H103" s="1"/>
  <c r="D105"/>
  <c r="D107" s="1"/>
  <c r="P103"/>
  <c r="P105"/>
  <c r="H105"/>
  <c r="D108" l="1"/>
  <c r="P108" s="1"/>
  <c r="P107"/>
  <c r="I107"/>
  <c r="I105"/>
  <c r="I100"/>
  <c r="P100"/>
  <c r="H20"/>
  <c r="I20"/>
  <c r="P10"/>
  <c r="D55"/>
  <c r="P56"/>
  <c r="D71"/>
  <c r="P77"/>
  <c r="D126" l="1"/>
  <c r="P71"/>
  <c r="I71"/>
  <c r="H71"/>
  <c r="H55"/>
  <c r="P55"/>
  <c r="I55"/>
  <c r="D123"/>
  <c r="D83"/>
  <c r="D119" s="1"/>
  <c r="D120" l="1"/>
  <c r="D87"/>
  <c r="I83"/>
  <c r="H83"/>
  <c r="P83"/>
  <c r="P87" l="1"/>
  <c r="H87"/>
</calcChain>
</file>

<file path=xl/sharedStrings.xml><?xml version="1.0" encoding="utf-8"?>
<sst xmlns="http://schemas.openxmlformats.org/spreadsheetml/2006/main" count="442" uniqueCount="360">
  <si>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</si>
  <si>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</si>
  <si>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</si>
  <si>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</si>
  <si>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</si>
  <si>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</si>
  <si>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</si>
  <si>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</si>
  <si>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</si>
  <si>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</si>
  <si>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</si>
  <si>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</si>
  <si>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</si>
  <si>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</si>
  <si>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</si>
  <si>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</si>
  <si>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</si>
  <si>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</si>
  <si>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</si>
  <si>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</si>
  <si>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</si>
  <si>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</si>
  <si>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</si>
  <si>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</si>
  <si>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</si>
  <si>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</si>
  <si>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</si>
  <si>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</si>
  <si>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</si>
  <si>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</si>
  <si>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</si>
  <si>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</si>
  <si>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</si>
  <si>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</si>
  <si>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</si>
  <si>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</si>
  <si>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</si>
  <si>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</si>
  <si>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</si>
  <si>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</si>
  <si>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</si>
  <si>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</si>
  <si>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</si>
  <si>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</si>
  <si>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</si>
  <si>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</si>
  <si>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</si>
  <si>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</si>
  <si>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</si>
  <si>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</si>
  <si>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</si>
  <si>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</si>
  <si>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</si>
  <si>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</si>
  <si>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</si>
  <si>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</si>
  <si>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</si>
  <si>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</si>
  <si>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</si>
  <si>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</si>
  <si>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</si>
  <si>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</si>
  <si>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</si>
  <si>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</si>
  <si>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</si>
  <si>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</si>
  <si>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</si>
  <si>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</si>
  <si>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</si>
  <si>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</si>
  <si>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</si>
  <si>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</si>
  <si>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</si>
  <si>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</si>
  <si>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</si>
  <si>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</si>
  <si>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</si>
  <si>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</si>
  <si>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</si>
  <si>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</si>
  <si>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</si>
  <si>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</si>
  <si>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</si>
  <si>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</si>
  <si>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</si>
  <si>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</si>
  <si>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</si>
  <si>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</si>
  <si>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</si>
  <si>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</si>
  <si>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</si>
  <si>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</si>
  <si>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</si>
  <si>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</si>
  <si>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</si>
  <si>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</si>
  <si>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</si>
  <si>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</si>
  <si>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</si>
  <si>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</si>
  <si>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</si>
  <si>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</si>
  <si>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</si>
  <si>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</si>
  <si>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</si>
  <si>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</si>
  <si>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</si>
  <si>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</si>
  <si>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</si>
  <si>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</si>
  <si>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</si>
  <si>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</si>
  <si>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</si>
  <si>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</si>
  <si>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</si>
  <si>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</si>
  <si>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</si>
  <si>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</si>
  <si>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</si>
  <si>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</si>
  <si>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</si>
  <si>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</si>
  <si>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</si>
  <si>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</si>
  <si>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</si>
  <si>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</si>
  <si>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</si>
  <si>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</si>
  <si>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</si>
  <si>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</si>
  <si>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</si>
  <si>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</si>
  <si>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</si>
  <si>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</si>
  <si>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</si>
  <si>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</si>
  <si>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</si>
  <si>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</si>
  <si>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</si>
  <si>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</si>
  <si>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</si>
  <si>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</si>
  <si>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</si>
  <si>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</si>
  <si>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</si>
  <si>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</si>
  <si>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</si>
  <si>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</si>
  <si>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</si>
  <si>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</si>
  <si>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</si>
  <si>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</si>
  <si>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</si>
  <si>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</si>
  <si>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</si>
  <si>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</si>
  <si>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</si>
  <si>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</si>
  <si>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</si>
  <si>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</si>
  <si>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</si>
  <si>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</si>
  <si>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</si>
  <si>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</si>
  <si>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</si>
  <si>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</si>
  <si>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</si>
  <si>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</si>
  <si>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</si>
  <si>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</si>
  <si>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</si>
  <si>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</si>
  <si>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</si>
  <si>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</si>
  <si>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</si>
  <si>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</si>
  <si>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</si>
  <si>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</si>
  <si>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</si>
  <si>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</si>
  <si>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</si>
  <si>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</si>
  <si>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</si>
  <si>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</si>
  <si>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</si>
  <si>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</si>
  <si>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</si>
  <si>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</si>
  <si>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</si>
  <si>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</si>
  <si>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</si>
  <si>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</si>
  <si>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</si>
  <si>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</si>
  <si>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</si>
  <si>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</si>
  <si>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</si>
  <si>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</si>
  <si>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</si>
  <si>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</si>
  <si>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</si>
  <si>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</si>
  <si>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</si>
  <si>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</si>
  <si>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</si>
  <si>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</si>
  <si>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</si>
  <si>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</si>
  <si>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</si>
  <si>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</si>
  <si>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</si>
  <si>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</si>
  <si>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</si>
  <si>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</si>
  <si>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</si>
  <si>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</si>
  <si>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</si>
  <si>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</si>
  <si>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</si>
  <si>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</si>
  <si>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</si>
  <si>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</si>
  <si>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</si>
  <si>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</si>
  <si>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</si>
  <si>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</si>
  <si>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</si>
  <si>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</si>
  <si>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</si>
  <si>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</si>
  <si>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</si>
  <si>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</si>
  <si>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</si>
  <si>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</si>
  <si>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</si>
  <si>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</si>
  <si>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</si>
  <si>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</si>
  <si>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</si>
  <si>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</si>
  <si>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</si>
  <si>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</si>
  <si>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</si>
  <si>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</si>
  <si>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</si>
  <si>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</si>
  <si>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</si>
  <si>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</si>
  <si>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</si>
  <si>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</si>
  <si>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</si>
  <si>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</si>
  <si>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</si>
  <si>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</si>
  <si>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</si>
  <si>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</si>
  <si>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</si>
  <si>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</si>
  <si>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</si>
  <si>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</si>
  <si>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</si>
  <si>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</si>
  <si>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</si>
  <si>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</si>
  <si>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</si>
  <si>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</si>
  <si>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</si>
  <si>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</si>
  <si>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</si>
  <si>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</si>
  <si>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</si>
  <si>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</si>
  <si>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</si>
  <si>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</si>
  <si>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</si>
  <si>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</si>
  <si>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</si>
  <si>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</si>
  <si>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</si>
  <si>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</si>
  <si>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</si>
  <si>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</si>
  <si>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</si>
  <si>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</si>
  <si>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</si>
  <si>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</si>
  <si>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</si>
  <si>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</si>
  <si>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</si>
  <si>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</si>
  <si>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</si>
  <si>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</si>
  <si>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</si>
  <si>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</si>
  <si>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</si>
  <si>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</si>
  <si>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</si>
  <si>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</si>
  <si>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</si>
  <si>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</si>
  <si>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</si>
  <si>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</si>
  <si>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</si>
  <si>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</si>
  <si>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</si>
  <si>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</si>
  <si>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</si>
  <si>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</si>
  <si>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0 м3/час</t>
  </si>
  <si>
    <t>Период</t>
  </si>
  <si>
    <t>infosnh@sibur-nn.ru</t>
  </si>
  <si>
    <t>http://www.sibur.ru/snh/disclosure_info/energy_info/raskritieinfoenergy.php</t>
  </si>
  <si>
    <t>Содержание</t>
  </si>
  <si>
    <t xml:space="preserve">Форма 2.1
Общая информация о регулируемой организации 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</si>
  <si>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</si>
  <si>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</si>
  <si>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</si>
  <si>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</si>
  <si>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</si>
  <si>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</si>
  <si>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</si>
  <si>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</si>
  <si>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</si>
  <si>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</si>
  <si>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</si>
  <si>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</si>
  <si>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</si>
  <si>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</si>
  <si>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>Протяженность водопроводных сетей (в однотрубном исчеслении) (километров)</t>
  </si>
  <si>
    <t>Количество скважин (штук)</t>
  </si>
  <si>
    <t>Количество подкачивающих насосных станций (штук)</t>
  </si>
  <si>
    <t xml:space="preserve">Форма 2.10
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
</t>
  </si>
  <si>
    <t xml:space="preserve">Количество  исполненных  заявок  о  подключении   к системе холодного водоснабжения 
</t>
  </si>
  <si>
    <t xml:space="preserve">Количество поданных заявок о подключении к  системе холодного водоснабжения        
</t>
  </si>
  <si>
    <t xml:space="preserve">Количество заявок о подключении к  централизованной системе холодного водоснабжения, по которым принято решение  об  отказе  в  подключении  
</t>
  </si>
  <si>
    <t xml:space="preserve">Форма 2.11
 Информация об условиях, на которых
осуществляется поставка регулируемых товаров
и (или) оказание регулируемых услуг
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</si>
  <si>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</si>
  <si>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</si>
  <si>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2.12
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
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</si>
  <si>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</si>
  <si>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</si>
  <si>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</si>
  <si>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Форма 2.1 </t>
  </si>
  <si>
    <t>Форма 2.10</t>
  </si>
  <si>
    <t>Форма 2.11</t>
  </si>
  <si>
    <t>Форма 2.12</t>
  </si>
  <si>
    <t xml:space="preserve">Общая информация о регулируемой организации </t>
  </si>
  <si>
    <t xml:space="preserve">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</si>
  <si>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</si>
  <si>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</si>
  <si>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</si>
  <si>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</si>
  <si>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 xml:space="preserve">вода питьевая от Желнинского водозабора
 </t>
  </si>
  <si>
    <t>Резерв мощности централизованной системы холодного водоснабжения</t>
  </si>
  <si>
    <t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</t>
  </si>
  <si>
    <t xml:space="preserve">0 шт </t>
  </si>
  <si>
    <t>Руководитель организации (Генеральный директор)</t>
  </si>
  <si>
    <t>0 шт.</t>
  </si>
  <si>
    <t xml:space="preserve">0 шт. </t>
  </si>
  <si>
    <t>3 квартал 2014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</si>
</sst>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7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1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6" fillId="47" borderId="15" xfId="920" applyFill="1" applyBorder="1" applyAlignment="1" applyProtection="1">
      <alignment horizontal="center" vertical="center" wrapText="1"/>
    </xf>
    <xf numFmtId="0" fontId="106" fillId="47" borderId="15" xfId="920" applyFill="1" applyBorder="1" applyAlignment="1" applyProtection="1">
      <alignment horizontal="center" vertical="center"/>
    </xf>
    <xf numFmtId="0" fontId="104" fillId="47" borderId="15" xfId="920" applyFont="1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5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97" fillId="0" borderId="34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35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4" xfId="1177" applyFont="1" applyBorder="1" applyAlignment="1">
      <alignment horizontal="center" vertical="center" wrapText="1"/>
    </xf>
    <xf numFmtId="0" fontId="16" fillId="0" borderId="35" xfId="1177" applyFont="1" applyBorder="1" applyAlignment="1">
      <alignment horizontal="center" vertical="center" wrapText="1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5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6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" xfId="920" builtinId="8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" xfId="0" builtinId="0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zoomScale="82" zoomScaleNormal="82" workbookViewId="0">
      <pane xSplit="3" ySplit="9" topLeftCell="D10" activePane="bottomRight" state="frozen"/>
      <selection activeCell="B22" sqref="B22"/>
      <selection pane="topRight" activeCell="B22" sqref="B22"/>
      <selection pane="bottomLeft" activeCell="B22" sqref="B22"/>
      <selection pane="bottomRight" activeCell="C4" sqref="C4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312</v>
      </c>
      <c r="C3" s="136"/>
    </row>
    <row r="4" spans="1:3" ht="75.75" customHeight="1">
      <c r="B4" s="138" t="s">
        <v>346</v>
      </c>
      <c r="C4" s="146" t="s">
        <v>342</v>
      </c>
    </row>
    <row r="5" spans="1:3" ht="79.5" customHeight="1">
      <c r="B5" s="149" t="s">
        <v>347</v>
      </c>
      <c r="C5" s="147" t="s">
        <v>343</v>
      </c>
    </row>
    <row r="6" spans="1:3" ht="75" customHeight="1">
      <c r="B6" s="149" t="s">
        <v>348</v>
      </c>
      <c r="C6" s="148" t="s">
        <v>344</v>
      </c>
    </row>
    <row r="7" spans="1:3" ht="75" customHeight="1">
      <c r="B7" s="149" t="s">
        <v>349</v>
      </c>
      <c r="C7" s="148" t="s">
        <v>345</v>
      </c>
    </row>
    <row r="8" spans="1:3" ht="27.75" customHeight="1">
      <c r="B8" s="165" t="s">
        <v>350</v>
      </c>
      <c r="C8" s="166"/>
    </row>
    <row r="9" spans="1:3" ht="43.5" customHeight="1">
      <c r="B9" s="163" t="s">
        <v>351</v>
      </c>
      <c r="C9" s="164"/>
    </row>
    <row r="10" spans="1:3">
      <c r="B10" s="151"/>
    </row>
  </sheetData>
  <mergeCells count="2">
    <mergeCell ref="B9:C9"/>
    <mergeCell ref="B8:C8"/>
  </mergeCells>
  <phoneticPr fontId="100" type="noConversion"/>
  <hyperlinks>
    <hyperlink ref="C5" location="'Ф 2.10'!A1" display="Форма 2.10"/>
    <hyperlink ref="C4" location="'Ф 2.1'!A1" display="Форма 2.1 "/>
    <hyperlink ref="C6" location="'Ф 2.11'!A1" display="Ф 2.11'!A1"/>
    <hyperlink ref="C7" location="'Ф 2.12'!A1" display="'Ф 2.12'!A1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7" t="s">
        <v>90</v>
      </c>
      <c r="C2" s="168"/>
    </row>
    <row r="3" spans="1:3" ht="56.25" customHeight="1">
      <c r="B3" s="168"/>
      <c r="C3" s="168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9" t="s">
        <v>91</v>
      </c>
      <c r="C29" s="169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72" t="s">
        <v>241</v>
      </c>
      <c r="G2" s="172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73" t="s">
        <v>243</v>
      </c>
      <c r="E4" s="174"/>
      <c r="F4" s="110"/>
      <c r="G4" s="110"/>
    </row>
    <row r="5" spans="1:8" ht="42.75" customHeight="1"/>
    <row r="6" spans="1:8" ht="18.75" customHeight="1">
      <c r="A6" s="175" t="s">
        <v>244</v>
      </c>
      <c r="B6" s="175" t="s">
        <v>245</v>
      </c>
      <c r="C6" s="178" t="s">
        <v>246</v>
      </c>
      <c r="D6" s="181" t="s">
        <v>247</v>
      </c>
      <c r="E6" s="182"/>
      <c r="F6" s="182"/>
      <c r="G6" s="183"/>
      <c r="H6" s="111"/>
    </row>
    <row r="7" spans="1:8" ht="27.75" customHeight="1">
      <c r="A7" s="176"/>
      <c r="B7" s="176"/>
      <c r="C7" s="179"/>
      <c r="D7" s="181" t="s">
        <v>94</v>
      </c>
      <c r="E7" s="182"/>
      <c r="F7" s="182"/>
      <c r="G7" s="183"/>
      <c r="H7" s="111"/>
    </row>
    <row r="8" spans="1:8" ht="32.25" customHeight="1">
      <c r="A8" s="176"/>
      <c r="B8" s="176"/>
      <c r="C8" s="179"/>
      <c r="D8" s="112" t="s">
        <v>248</v>
      </c>
      <c r="E8" s="181" t="s">
        <v>249</v>
      </c>
      <c r="F8" s="182"/>
      <c r="G8" s="183"/>
      <c r="H8" s="111"/>
    </row>
    <row r="9" spans="1:8" ht="42.75" customHeight="1">
      <c r="A9" s="177"/>
      <c r="B9" s="177"/>
      <c r="C9" s="180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70"/>
      <c r="D40" s="170"/>
      <c r="E40" s="170"/>
      <c r="F40" s="170"/>
      <c r="G40" s="170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71" t="s">
        <v>300</v>
      </c>
      <c r="C44" s="171"/>
      <c r="D44" s="171"/>
      <c r="E44" s="171"/>
      <c r="F44" s="171"/>
      <c r="G44" s="171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84" t="s">
        <v>92</v>
      </c>
      <c r="G1" s="184"/>
    </row>
    <row r="2" spans="1:16" ht="3" hidden="1" customHeight="1"/>
    <row r="3" spans="1:16" ht="20.25" customHeight="1">
      <c r="A3" s="185" t="s">
        <v>93</v>
      </c>
      <c r="B3" s="186"/>
      <c r="C3" s="189" t="s">
        <v>94</v>
      </c>
      <c r="D3" s="190"/>
      <c r="E3" s="191"/>
      <c r="F3" s="191"/>
      <c r="G3" s="192"/>
      <c r="J3" s="26"/>
      <c r="K3" s="26"/>
      <c r="L3" s="26"/>
      <c r="M3" s="26"/>
      <c r="N3" s="26"/>
    </row>
    <row r="4" spans="1:16" ht="26.25" customHeight="1">
      <c r="A4" s="187"/>
      <c r="B4" s="188"/>
      <c r="C4" s="193" t="s">
        <v>95</v>
      </c>
      <c r="D4" s="193"/>
      <c r="E4" s="193"/>
      <c r="F4" s="193"/>
      <c r="G4" s="193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98" t="s">
        <v>9</v>
      </c>
      <c r="G5" s="198"/>
      <c r="I5" s="28"/>
    </row>
    <row r="6" spans="1:16" ht="25.5" customHeight="1">
      <c r="A6" s="199" t="s">
        <v>10</v>
      </c>
      <c r="B6" s="199" t="s">
        <v>11</v>
      </c>
      <c r="C6" s="201" t="s">
        <v>96</v>
      </c>
      <c r="D6" s="201"/>
      <c r="E6" s="201"/>
      <c r="F6" s="201"/>
      <c r="G6" s="201"/>
    </row>
    <row r="7" spans="1:16" ht="54" customHeight="1">
      <c r="A7" s="199"/>
      <c r="B7" s="199"/>
      <c r="C7" s="29" t="s">
        <v>97</v>
      </c>
      <c r="D7" s="29" t="s">
        <v>98</v>
      </c>
      <c r="E7" s="201" t="s">
        <v>99</v>
      </c>
      <c r="F7" s="201"/>
      <c r="G7" s="201"/>
      <c r="H7" s="194" t="s">
        <v>100</v>
      </c>
    </row>
    <row r="8" spans="1:16" ht="39.75" customHeight="1">
      <c r="A8" s="200"/>
      <c r="B8" s="200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195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96" t="s">
        <v>232</v>
      </c>
      <c r="B102" s="197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A102:B102"/>
    <mergeCell ref="F5:G5"/>
    <mergeCell ref="A6:A8"/>
    <mergeCell ref="B6:B8"/>
    <mergeCell ref="E7:G7"/>
    <mergeCell ref="C6:G6"/>
    <mergeCell ref="F1:G1"/>
    <mergeCell ref="A3:B4"/>
    <mergeCell ref="C3:G3"/>
    <mergeCell ref="C4:G4"/>
    <mergeCell ref="H7:H8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zoomScale="83" zoomScaleNormal="83" workbookViewId="0">
      <pane xSplit="2" ySplit="14" topLeftCell="C21" activePane="bottomRight" state="frozen"/>
      <selection activeCell="B22" sqref="B22"/>
      <selection pane="topRight" activeCell="B22" sqref="B22"/>
      <selection pane="bottomLeft" activeCell="B22" sqref="B22"/>
      <selection pane="bottomRight" activeCell="C17" sqref="C17:D17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05" t="s">
        <v>313</v>
      </c>
      <c r="C2" s="206"/>
    </row>
    <row r="3" spans="2:4" ht="73.5" customHeight="1" thickBot="1">
      <c r="B3" s="206"/>
      <c r="C3" s="206"/>
    </row>
    <row r="4" spans="2:4" ht="22.5" customHeight="1" thickBot="1">
      <c r="B4" s="124" t="s">
        <v>1</v>
      </c>
      <c r="C4" s="207" t="s">
        <v>303</v>
      </c>
      <c r="D4" s="208"/>
    </row>
    <row r="5" spans="2:4" ht="34.5" customHeight="1" thickBot="1">
      <c r="B5" s="137" t="s">
        <v>356</v>
      </c>
      <c r="C5" s="213" t="s">
        <v>314</v>
      </c>
      <c r="D5" s="214"/>
    </row>
    <row r="6" spans="2:4" ht="15">
      <c r="B6" s="152" t="s">
        <v>3</v>
      </c>
      <c r="C6" s="209">
        <v>5263006652</v>
      </c>
      <c r="D6" s="210"/>
    </row>
    <row r="7" spans="2:4" ht="15">
      <c r="B7" s="153" t="s">
        <v>4</v>
      </c>
      <c r="C7" s="211">
        <v>526301001</v>
      </c>
      <c r="D7" s="212"/>
    </row>
    <row r="8" spans="2:4" ht="15">
      <c r="B8" s="154" t="s">
        <v>315</v>
      </c>
      <c r="C8" s="202">
        <v>1025201738693</v>
      </c>
      <c r="D8" s="203"/>
    </row>
    <row r="9" spans="2:4" ht="15">
      <c r="B9" s="155" t="s">
        <v>316</v>
      </c>
      <c r="C9" s="202" t="s">
        <v>317</v>
      </c>
      <c r="D9" s="204"/>
    </row>
    <row r="10" spans="2:4" ht="33.75" customHeight="1">
      <c r="B10" s="156" t="s">
        <v>318</v>
      </c>
      <c r="C10" s="215" t="s">
        <v>319</v>
      </c>
      <c r="D10" s="216"/>
    </row>
    <row r="11" spans="2:4" ht="39" customHeight="1">
      <c r="B11" s="157" t="s">
        <v>5</v>
      </c>
      <c r="C11" s="224" t="s">
        <v>304</v>
      </c>
      <c r="D11" s="225"/>
    </row>
    <row r="12" spans="2:4" ht="29.25" customHeight="1">
      <c r="B12" s="158" t="s">
        <v>320</v>
      </c>
      <c r="C12" s="221" t="s">
        <v>323</v>
      </c>
      <c r="D12" s="223"/>
    </row>
    <row r="13" spans="2:4" ht="33.75" customHeight="1">
      <c r="B13" s="155" t="s">
        <v>321</v>
      </c>
      <c r="C13" s="219" t="s">
        <v>311</v>
      </c>
      <c r="D13" s="220"/>
    </row>
    <row r="14" spans="2:4" ht="21" customHeight="1">
      <c r="B14" s="159" t="s">
        <v>322</v>
      </c>
      <c r="C14" s="161" t="s">
        <v>324</v>
      </c>
      <c r="D14" s="162"/>
    </row>
    <row r="15" spans="2:4" ht="27.75" customHeight="1" outlineLevel="1">
      <c r="B15" s="150" t="s">
        <v>325</v>
      </c>
      <c r="C15" s="221" t="s">
        <v>326</v>
      </c>
      <c r="D15" s="222"/>
    </row>
    <row r="16" spans="2:4" ht="41.25" customHeight="1" outlineLevel="1">
      <c r="B16" s="150" t="s">
        <v>327</v>
      </c>
      <c r="C16" s="221" t="s">
        <v>352</v>
      </c>
      <c r="D16" s="222"/>
    </row>
    <row r="17" spans="2:4" ht="33" customHeight="1" outlineLevel="1">
      <c r="B17" s="150" t="s">
        <v>328</v>
      </c>
      <c r="C17" s="221">
        <v>22</v>
      </c>
      <c r="D17" s="222"/>
    </row>
    <row r="18" spans="2:4" ht="20.25" customHeight="1" outlineLevel="1">
      <c r="B18" s="150" t="s">
        <v>329</v>
      </c>
      <c r="C18" s="221">
        <v>0</v>
      </c>
      <c r="D18" s="223"/>
    </row>
    <row r="19" spans="2:4" ht="29.25" customHeight="1">
      <c r="B19" s="160" t="s">
        <v>330</v>
      </c>
      <c r="C19" s="217">
        <v>1</v>
      </c>
      <c r="D19" s="218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  <mergeCell ref="C8:D8"/>
    <mergeCell ref="C9:D9"/>
    <mergeCell ref="B2:C3"/>
    <mergeCell ref="C4:D4"/>
    <mergeCell ref="C6:D6"/>
    <mergeCell ref="C7:D7"/>
    <mergeCell ref="C5:D5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C3" sqref="C3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6" t="s">
        <v>331</v>
      </c>
      <c r="C2" s="226"/>
    </row>
    <row r="3" spans="2:3" ht="18" customHeight="1">
      <c r="B3" s="140" t="s">
        <v>309</v>
      </c>
      <c r="C3" s="141" t="s">
        <v>359</v>
      </c>
    </row>
    <row r="4" spans="2:3" ht="63.75" customHeight="1">
      <c r="B4" s="139" t="s">
        <v>333</v>
      </c>
      <c r="C4" s="125" t="s">
        <v>357</v>
      </c>
    </row>
    <row r="5" spans="2:3" ht="60">
      <c r="B5" s="139" t="s">
        <v>332</v>
      </c>
      <c r="C5" s="125" t="s">
        <v>355</v>
      </c>
    </row>
    <row r="6" spans="2:3" ht="65.25" customHeight="1">
      <c r="B6" s="139" t="s">
        <v>334</v>
      </c>
      <c r="C6" s="125" t="s">
        <v>358</v>
      </c>
    </row>
    <row r="7" spans="2:3" ht="37.5" customHeight="1">
      <c r="B7" s="131" t="s">
        <v>353</v>
      </c>
      <c r="C7" s="142" t="s">
        <v>308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7"/>
      <c r="C11" s="227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activeCell="C14" sqref="C14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6" t="s">
        <v>335</v>
      </c>
      <c r="B1" s="226"/>
    </row>
    <row r="2" spans="1:3" ht="51" customHeight="1">
      <c r="A2" s="139" t="s">
        <v>336</v>
      </c>
      <c r="B2" s="228" t="s">
        <v>337</v>
      </c>
      <c r="C2" s="229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tabSelected="1" zoomScale="80" workbookViewId="0">
      <selection activeCell="B5" sqref="B5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0" t="s">
        <v>338</v>
      </c>
      <c r="B1" s="230"/>
    </row>
    <row r="2" spans="1:2" ht="80.25" customHeight="1">
      <c r="A2" s="143" t="s">
        <v>339</v>
      </c>
      <c r="B2" s="128" t="s">
        <v>337</v>
      </c>
    </row>
    <row r="3" spans="1:2" ht="179.25" customHeight="1" thickBot="1">
      <c r="A3" s="144" t="s">
        <v>340</v>
      </c>
      <c r="B3" s="145" t="s">
        <v>354</v>
      </c>
    </row>
    <row r="4" spans="1:2" ht="61.5" customHeight="1">
      <c r="A4" s="129" t="s">
        <v>341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310</v>
      </c>
    </row>
    <row r="8" spans="1:2" ht="42" customHeight="1">
      <c r="A8" s="130" t="s">
        <v>89</v>
      </c>
      <c r="B8" s="134" t="s">
        <v>311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2.1</vt:lpstr>
      <vt:lpstr>Ф 2.10</vt:lpstr>
      <vt:lpstr>Ф 2.11</vt:lpstr>
      <vt:lpstr>Ф 2.12</vt:lpstr>
      <vt:lpstr>'смета ТНХ'!Область_печати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2014-10-07T04:29:59Z</dcterms:modified>
</cp:coreProperties>
</file>